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<sst xmlns="http://schemas.openxmlformats.org/spreadsheetml/2006/main" count="52" uniqueCount="28">
  <si>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</si>
  <si>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</si>
  <si>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</si>
  <si>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</si>
  <si>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</si>
  <si>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</si>
  <si>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</si>
  <si>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</si>
  <si>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</si>
  <si>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</si>
  <si>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</si>
  <si>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</si>
  <si>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</si>
  <si>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</si>
  <si>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</si>
  <si>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</si>
  <si>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</si>
  <si>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</si>
  <si>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</si>
  <si>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</si>
  <si>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</si>
  <si>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</si>
  <si>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j.donkova@mail.bg</t>
  </si>
  <si>
    <t>ЦДГ №15 "Райна Княгиня"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</si>
  <si>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15 "Райна Княгиня"  от ЕТ "Светлозар Райков" </t>
    </r>
  </si>
  <si>
    <t>Счетоводител : Р. Костадинова</t>
  </si>
  <si>
    <t>Общо за периода</t>
  </si>
  <si>
    <t>Относно: Разплащанията по договор от 15.05.2015г.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</si>
</sst>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onkova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421875" style="0" customWidth="1"/>
    <col min="4" max="4" width="10.7109375" style="0" customWidth="1"/>
    <col min="5" max="5" width="12.28125" style="0" customWidth="1"/>
    <col min="6" max="6" width="10.57421875" style="0" customWidth="1"/>
  </cols>
  <sheetData>
    <row r="2" spans="2:10" ht="12.75">
      <c r="B2" s="2" t="s">
        <v>23</v>
      </c>
      <c r="J2" s="21"/>
    </row>
    <row r="4" ht="12.75">
      <c r="D4" t="s">
        <v>14</v>
      </c>
    </row>
    <row r="6" ht="12.75">
      <c r="B6" s="4" t="s">
        <v>27</v>
      </c>
    </row>
    <row r="7" spans="2:9" ht="12.75">
      <c r="B7" t="s">
        <v>24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17">
        <v>1</v>
      </c>
      <c r="B14" s="17">
        <v>13596</v>
      </c>
      <c r="C14" s="22">
        <v>42157</v>
      </c>
      <c r="D14" s="16">
        <v>1182.27</v>
      </c>
      <c r="E14" s="22">
        <v>42359</v>
      </c>
      <c r="F14" s="16">
        <v>387.58</v>
      </c>
      <c r="G14" s="8"/>
      <c r="H14" s="8"/>
      <c r="I14" s="1"/>
      <c r="J14" s="1"/>
      <c r="K14" s="1"/>
    </row>
    <row r="15" spans="1:11" ht="12.75">
      <c r="A15" s="17">
        <v>2</v>
      </c>
      <c r="B15" s="17">
        <v>13632</v>
      </c>
      <c r="C15" s="22">
        <v>42164</v>
      </c>
      <c r="D15" s="16">
        <v>106.01</v>
      </c>
      <c r="E15" s="22">
        <v>42359</v>
      </c>
      <c r="F15" s="16">
        <v>106.01</v>
      </c>
      <c r="G15" s="8"/>
      <c r="H15" s="8"/>
      <c r="I15" s="1"/>
      <c r="J15" s="1"/>
      <c r="K15" s="1"/>
    </row>
    <row r="16" spans="1:11" ht="12.75">
      <c r="A16" s="17">
        <v>3</v>
      </c>
      <c r="B16" s="17">
        <v>13657</v>
      </c>
      <c r="C16" s="22">
        <v>42167</v>
      </c>
      <c r="D16" s="16">
        <v>67.68</v>
      </c>
      <c r="E16" s="22">
        <v>42359</v>
      </c>
      <c r="F16" s="16">
        <v>67.68</v>
      </c>
      <c r="G16" s="8"/>
      <c r="H16" s="8"/>
      <c r="I16" s="1"/>
      <c r="J16" s="1"/>
      <c r="K16" s="1"/>
    </row>
    <row r="17" spans="1:11" ht="12.75">
      <c r="A17" s="17">
        <v>4</v>
      </c>
      <c r="B17" s="17">
        <v>13685</v>
      </c>
      <c r="C17" s="22">
        <v>42171</v>
      </c>
      <c r="D17" s="16">
        <v>434.5</v>
      </c>
      <c r="E17" s="22">
        <v>42359</v>
      </c>
      <c r="F17" s="16">
        <v>434.5</v>
      </c>
      <c r="G17" s="8"/>
      <c r="H17" s="8"/>
      <c r="I17" s="1"/>
      <c r="J17" s="1"/>
      <c r="K17" s="1"/>
    </row>
    <row r="18" spans="1:11" ht="12.75">
      <c r="A18" s="17">
        <v>5</v>
      </c>
      <c r="B18" s="17">
        <v>13723</v>
      </c>
      <c r="C18" s="22">
        <v>42178</v>
      </c>
      <c r="D18" s="16">
        <v>628.43</v>
      </c>
      <c r="E18" s="22">
        <v>42359</v>
      </c>
      <c r="F18" s="16">
        <v>628.43</v>
      </c>
      <c r="G18" s="8"/>
      <c r="H18" s="8"/>
      <c r="I18" s="1"/>
      <c r="J18" s="1"/>
      <c r="K18" s="1"/>
    </row>
    <row r="19" spans="1:11" ht="12.75">
      <c r="A19" s="17">
        <v>6</v>
      </c>
      <c r="B19" s="17">
        <v>13764</v>
      </c>
      <c r="C19" s="22">
        <v>42185</v>
      </c>
      <c r="D19" s="16">
        <v>777.28</v>
      </c>
      <c r="E19" s="22">
        <v>42359</v>
      </c>
      <c r="F19" s="16">
        <v>777.28</v>
      </c>
      <c r="G19" s="8"/>
      <c r="H19" s="8"/>
      <c r="I19" s="1"/>
      <c r="J19" s="1"/>
      <c r="K19" s="1"/>
    </row>
    <row r="20" spans="1:11" ht="12.75">
      <c r="A20" s="17">
        <v>7</v>
      </c>
      <c r="B20" s="17">
        <v>13765</v>
      </c>
      <c r="C20" s="22">
        <v>42185</v>
      </c>
      <c r="D20" s="17">
        <v>251.68</v>
      </c>
      <c r="E20" s="22">
        <v>42359</v>
      </c>
      <c r="F20" s="17">
        <v>251.68</v>
      </c>
      <c r="G20" s="1"/>
      <c r="H20" s="1"/>
      <c r="I20" s="1"/>
      <c r="J20" s="1"/>
      <c r="K20" s="1"/>
    </row>
    <row r="21" spans="1:11" ht="12.75">
      <c r="A21" s="17">
        <v>8</v>
      </c>
      <c r="B21" s="17">
        <v>13801</v>
      </c>
      <c r="C21" s="22">
        <v>42192</v>
      </c>
      <c r="D21" s="17">
        <v>262.9</v>
      </c>
      <c r="E21" s="22">
        <v>42359</v>
      </c>
      <c r="F21" s="17">
        <v>262.9</v>
      </c>
      <c r="G21" s="1"/>
      <c r="H21" s="1"/>
      <c r="I21" s="1"/>
      <c r="J21" s="1"/>
      <c r="K21" s="1"/>
    </row>
    <row r="22" spans="1:11" ht="12.75">
      <c r="A22" s="17">
        <v>9</v>
      </c>
      <c r="B22" s="17">
        <v>13865</v>
      </c>
      <c r="C22" s="22">
        <v>42202</v>
      </c>
      <c r="D22" s="16">
        <v>63.95</v>
      </c>
      <c r="E22" s="22">
        <v>42359</v>
      </c>
      <c r="F22" s="16">
        <v>63.95</v>
      </c>
      <c r="G22" s="1"/>
      <c r="H22" s="1"/>
      <c r="I22" s="1"/>
      <c r="J22" s="1"/>
      <c r="K22" s="1"/>
    </row>
    <row r="23" spans="1:11" ht="12.75">
      <c r="A23" s="5">
        <v>10</v>
      </c>
      <c r="B23" s="5">
        <v>13840</v>
      </c>
      <c r="C23" s="6">
        <v>42199</v>
      </c>
      <c r="D23" s="7">
        <v>327.42</v>
      </c>
      <c r="E23" s="22">
        <v>42359</v>
      </c>
      <c r="F23" s="7">
        <v>19.99</v>
      </c>
      <c r="G23" s="1"/>
      <c r="H23" s="1"/>
      <c r="I23" s="1"/>
      <c r="J23" s="1"/>
      <c r="K23" s="1"/>
    </row>
    <row r="24" spans="1:11" ht="12.75">
      <c r="A24" s="5"/>
      <c r="B24" s="5"/>
      <c r="C24" s="6"/>
      <c r="D24" s="7"/>
      <c r="E24" s="6"/>
      <c r="F24" s="7"/>
      <c r="G24" s="1"/>
      <c r="H24" s="1"/>
      <c r="I24" s="1"/>
      <c r="J24" s="1"/>
      <c r="K24" s="1"/>
    </row>
    <row r="25" spans="1:11" ht="12.75">
      <c r="A25" s="5"/>
      <c r="B25" s="5"/>
      <c r="C25" s="6"/>
      <c r="D25" s="7"/>
      <c r="E25" s="6"/>
      <c r="F25" s="7"/>
      <c r="G25" s="1"/>
      <c r="H25" s="1"/>
      <c r="I25" s="1"/>
      <c r="J25" s="1"/>
      <c r="K25" s="1"/>
    </row>
    <row r="26" spans="1:11" ht="12.75">
      <c r="A26" s="5"/>
      <c r="B26" s="5"/>
      <c r="C26" s="5"/>
      <c r="D26" s="7"/>
      <c r="E26" s="5"/>
      <c r="F26" s="7"/>
      <c r="G26" s="1"/>
      <c r="H26" s="1"/>
      <c r="I26" s="1"/>
      <c r="J26" s="1"/>
      <c r="K26" s="1"/>
    </row>
    <row r="27" spans="1:11" ht="12.75">
      <c r="A27" s="5"/>
      <c r="B27" s="25" t="s">
        <v>26</v>
      </c>
      <c r="C27" s="18"/>
      <c r="D27" s="19"/>
      <c r="E27" s="20"/>
      <c r="F27" s="19">
        <f>SUM(F14:F26)</f>
        <v>2999.999999999999</v>
      </c>
      <c r="G27" s="8"/>
      <c r="H27" s="1"/>
      <c r="I27" s="1"/>
      <c r="J27" s="1"/>
      <c r="K27" s="1"/>
    </row>
    <row r="28" spans="1:11" ht="12.75">
      <c r="A28" s="1"/>
      <c r="B28" s="1"/>
      <c r="C28" s="1"/>
      <c r="D28" s="3"/>
      <c r="E28" s="1"/>
      <c r="F28" s="3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23" t="s">
        <v>25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24">
        <v>42360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1" t="s">
        <v>22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hyperlinks>
    <hyperlink ref="A37" r:id="rId1" display="j.donkova@mail.b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7">
      <selection activeCell="H54" sqref="H5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2015-12-03T07:02:18Z</cp:lastPrinted>
  <dcterms:created xsi:type="dcterms:W3CDTF">2015-02-11T13:53:37Z</dcterms:created>
  <dcterms:modified xsi:type="dcterms:W3CDTF">2016-01-06T07:52:56Z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